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akcir/Library/Mobile Documents/com~apple~CloudDocs/"/>
    </mc:Choice>
  </mc:AlternateContent>
  <xr:revisionPtr revIDLastSave="0" documentId="8_{DC1602C9-81BE-9946-B6D5-8D6A1D30365C}" xr6:coauthVersionLast="47" xr6:coauthVersionMax="47" xr10:uidLastSave="{00000000-0000-0000-0000-000000000000}"/>
  <bookViews>
    <workbookView xWindow="5180" yWindow="3000" windowWidth="28040" windowHeight="17440" xr2:uid="{2E2131A1-70DE-154E-A398-6916B59DFC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B2" i="1" s="1"/>
  <c r="D7" i="1"/>
  <c r="E7" i="1" s="1"/>
  <c r="F7" i="1" s="1"/>
  <c r="D6" i="1"/>
  <c r="E6" i="1" s="1"/>
  <c r="F6" i="1" s="1"/>
  <c r="D5" i="1"/>
  <c r="B5" i="1" s="1"/>
  <c r="D4" i="1"/>
  <c r="E4" i="1" s="1"/>
  <c r="F4" i="1" s="1"/>
  <c r="D3" i="1"/>
  <c r="E3" i="1" s="1"/>
  <c r="F3" i="1" s="1"/>
  <c r="E2" i="1" l="1"/>
  <c r="F2" i="1" s="1"/>
  <c r="B7" i="1"/>
  <c r="B4" i="1"/>
  <c r="B6" i="1"/>
  <c r="B3" i="1"/>
  <c r="E5" i="1"/>
  <c r="F5" i="1" s="1"/>
</calcChain>
</file>

<file path=xl/sharedStrings.xml><?xml version="1.0" encoding="utf-8"?>
<sst xmlns="http://schemas.openxmlformats.org/spreadsheetml/2006/main" count="6" uniqueCount="6">
  <si>
    <t>SAVINGS @5%</t>
  </si>
  <si>
    <t>-  DEDUCTION</t>
  </si>
  <si>
    <t>+ INCOME</t>
  </si>
  <si>
    <t>= CASH</t>
  </si>
  <si>
    <t>Savinngs @ 12 MTS</t>
  </si>
  <si>
    <t>* SCB: Average wage in 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</si>
</sst>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.0\ &quot;kr&quot;_-;\-* #,##0.0\ &quot;kr&quot;_-;_-* &quot;-&quot;??\ &quot;kr&quot;_-;_-@_-"/>
    <numFmt numFmtId="165" formatCode="_-* #,##0.0\ &quot;kr&quot;_-;\-* #,##0.0\ &quot;kr&quot;_-;_-* &quot;-&quot;?\ &quot;kr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u val="singleAccounting"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4" borderId="0" xfId="1" applyNumberFormat="1" applyFont="1" applyFill="1"/>
    <xf numFmtId="164" fontId="4" fillId="3" borderId="0" xfId="1" applyNumberFormat="1" applyFont="1" applyFill="1"/>
    <xf numFmtId="164" fontId="4" fillId="2" borderId="0" xfId="1" applyNumberFormat="1" applyFont="1" applyFill="1"/>
    <xf numFmtId="0" fontId="4" fillId="0" borderId="0" xfId="0" applyFont="1"/>
    <xf numFmtId="164" fontId="4" fillId="0" borderId="0" xfId="1" applyNumberFormat="1" applyFont="1" applyFill="1"/>
    <xf numFmtId="0" fontId="5" fillId="0" borderId="0" xfId="0" applyFont="1"/>
    <xf numFmtId="164" fontId="7" fillId="8" borderId="0" xfId="1" applyNumberFormat="1" applyFont="1" applyFill="1"/>
    <xf numFmtId="164" fontId="7" fillId="7" borderId="0" xfId="1" applyNumberFormat="1" applyFont="1" applyFill="1"/>
    <xf numFmtId="164" fontId="7" fillId="0" borderId="0" xfId="1" applyNumberFormat="1" applyFont="1" applyFill="1"/>
    <xf numFmtId="164" fontId="7" fillId="6" borderId="0" xfId="1" applyNumberFormat="1" applyFont="1" applyFill="1"/>
    <xf numFmtId="165" fontId="3" fillId="10" borderId="0" xfId="0" applyNumberFormat="1" applyFont="1" applyFill="1"/>
    <xf numFmtId="165" fontId="9" fillId="10" borderId="0" xfId="0" applyNumberFormat="1" applyFont="1" applyFill="1"/>
    <xf numFmtId="0" fontId="3" fillId="10" borderId="1" xfId="0" applyFont="1" applyFill="1" applyBorder="1"/>
    <xf numFmtId="0" fontId="6" fillId="0" borderId="0" xfId="0" applyFont="1"/>
    <xf numFmtId="165" fontId="2" fillId="5" borderId="0" xfId="0" applyNumberFormat="1" applyFont="1" applyFill="1"/>
    <xf numFmtId="165" fontId="8" fillId="9" borderId="0" xfId="0" applyNumberFormat="1" applyFont="1" applyFill="1"/>
    <xf numFmtId="0" fontId="2" fillId="5" borderId="0" xfId="0" applyFont="1" applyFill="1"/>
    <xf numFmtId="0" fontId="10" fillId="11" borderId="1" xfId="0" applyFont="1" applyFill="1" applyBorder="1"/>
    <xf numFmtId="0" fontId="11" fillId="12" borderId="1" xfId="0" applyFont="1" applyFill="1" applyBorder="1"/>
    <xf numFmtId="0" fontId="11" fillId="13" borderId="1" xfId="0" applyFont="1" applyFill="1" applyBorder="1" applyAlignment="1">
      <alignment horizontal="center"/>
    </xf>
    <xf numFmtId="164" fontId="12" fillId="14" borderId="1" xfId="1" quotePrefix="1" applyNumberFormat="1" applyFont="1" applyFill="1" applyBorder="1" applyAlignment="1">
      <alignment horizontal="center"/>
    </xf>
    <xf numFmtId="164" fontId="12" fillId="14" borderId="1" xfId="1" quotePrefix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3928-65E5-3E4B-A2CC-7E84657D0C29}">
  <dimension ref="A1:G7"/>
  <sheetViews>
    <sheetView tabSelected="1" workbookViewId="0">
      <selection activeCell="N14" sqref="N14"/>
    </sheetView>
  </sheetViews>
  <sheetFormatPr baseColWidth="10" defaultRowHeight="21" x14ac:dyDescent="0.25"/>
  <cols>
    <col min="1" max="1" width="17.33203125" style="1" customWidth="1"/>
    <col min="2" max="2" width="18" style="2" customWidth="1"/>
    <col min="3" max="3" width="0.83203125" style="5" customWidth="1"/>
    <col min="4" max="4" width="17.83203125" style="3" customWidth="1"/>
    <col min="5" max="5" width="14" style="17" customWidth="1"/>
    <col min="6" max="6" width="23.5" style="13" bestFit="1" customWidth="1"/>
    <col min="7" max="16384" width="10.83203125" style="4"/>
  </cols>
  <sheetData>
    <row r="1" spans="1:7" s="18" customFormat="1" ht="19" x14ac:dyDescent="0.35">
      <c r="A1" s="21" t="s">
        <v>2</v>
      </c>
      <c r="B1" s="22" t="s">
        <v>1</v>
      </c>
      <c r="C1" s="21"/>
      <c r="D1" s="21" t="s">
        <v>3</v>
      </c>
      <c r="E1" s="19" t="s">
        <v>0</v>
      </c>
      <c r="F1" s="20" t="s">
        <v>4</v>
      </c>
    </row>
    <row r="2" spans="1:7" s="14" customFormat="1" ht="24" x14ac:dyDescent="0.4">
      <c r="A2" s="1">
        <v>100000</v>
      </c>
      <c r="B2" s="2">
        <f t="shared" ref="B2:B7" si="0">SUM(A2-D2)</f>
        <v>50000</v>
      </c>
      <c r="C2" s="5"/>
      <c r="D2" s="3">
        <f t="shared" ref="D2:D7" si="1">SUM((A2*1.5)-A2)</f>
        <v>50000</v>
      </c>
      <c r="E2" s="15">
        <f t="shared" ref="E2:E7" si="2">SUM(D2*0.05)</f>
        <v>2500</v>
      </c>
      <c r="F2" s="11">
        <f t="shared" ref="F2:F7" si="3">(E2*12)</f>
        <v>30000</v>
      </c>
    </row>
    <row r="3" spans="1:7" x14ac:dyDescent="0.25">
      <c r="A3" s="1">
        <v>80000</v>
      </c>
      <c r="B3" s="2">
        <f t="shared" si="0"/>
        <v>40000</v>
      </c>
      <c r="D3" s="3">
        <f t="shared" si="1"/>
        <v>40000</v>
      </c>
      <c r="E3" s="15">
        <f t="shared" si="2"/>
        <v>2000</v>
      </c>
      <c r="F3" s="11">
        <f t="shared" si="3"/>
        <v>24000</v>
      </c>
    </row>
    <row r="4" spans="1:7" x14ac:dyDescent="0.25">
      <c r="A4" s="1">
        <v>40000</v>
      </c>
      <c r="B4" s="2">
        <f t="shared" si="0"/>
        <v>20000</v>
      </c>
      <c r="D4" s="3">
        <f t="shared" si="1"/>
        <v>20000</v>
      </c>
      <c r="E4" s="15">
        <f t="shared" si="2"/>
        <v>1000</v>
      </c>
      <c r="F4" s="11">
        <f t="shared" si="3"/>
        <v>12000</v>
      </c>
    </row>
    <row r="5" spans="1:7" x14ac:dyDescent="0.25">
      <c r="A5" s="1">
        <v>33000</v>
      </c>
      <c r="B5" s="2">
        <f t="shared" si="0"/>
        <v>16500</v>
      </c>
      <c r="D5" s="3">
        <f t="shared" si="1"/>
        <v>16500</v>
      </c>
      <c r="E5" s="15">
        <f t="shared" si="2"/>
        <v>825</v>
      </c>
      <c r="F5" s="11">
        <f t="shared" si="3"/>
        <v>9900</v>
      </c>
    </row>
    <row r="6" spans="1:7" ht="24" x14ac:dyDescent="0.3">
      <c r="A6" s="7">
        <v>30000</v>
      </c>
      <c r="B6" s="8">
        <f t="shared" si="0"/>
        <v>15000</v>
      </c>
      <c r="C6" s="9"/>
      <c r="D6" s="10">
        <f t="shared" si="1"/>
        <v>15000</v>
      </c>
      <c r="E6" s="16">
        <f t="shared" si="2"/>
        <v>750</v>
      </c>
      <c r="F6" s="12">
        <f t="shared" si="3"/>
        <v>9000</v>
      </c>
      <c r="G6" s="6" t="s">
        <v>5</v>
      </c>
    </row>
    <row r="7" spans="1:7" x14ac:dyDescent="0.25">
      <c r="A7" s="1">
        <v>11500</v>
      </c>
      <c r="B7" s="2">
        <f t="shared" si="0"/>
        <v>5750</v>
      </c>
      <c r="D7" s="3">
        <f t="shared" si="1"/>
        <v>5750</v>
      </c>
      <c r="E7" s="15">
        <f t="shared" si="2"/>
        <v>287.5</v>
      </c>
      <c r="F7" s="11">
        <f t="shared" si="3"/>
        <v>3450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Cedergren</dc:creator>
  <cp:lastModifiedBy>Rickard Cedergren</cp:lastModifiedBy>
  <dcterms:created xsi:type="dcterms:W3CDTF">2023-03-28T14:11:30Z</dcterms:created>
  <dcterms:modified xsi:type="dcterms:W3CDTF">2023-03-28T15:06:42Z</dcterms:modified>
</cp:coreProperties>
</file>